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ae366915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988174439ab04be8"/>
    <x:sheet xmlns:r="http://schemas.openxmlformats.org/officeDocument/2006/relationships" name="Example" sheetId="2" r:id="Rc2519aa717884b56"/>
    <x:sheet xmlns:r="http://schemas.openxmlformats.org/officeDocument/2006/relationships" name="Field guide" sheetId="3" r:id="R07b28247b5bf4a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0"/>
    <x:numFmt numFmtId="202" formatCode="0"/>
    <x:numFmt numFmtId="203" formatCode="mm/dd/yy"/>
  </x:numFmts>
  <x:fonts count="5">
    <x:font>
      <x:sz val="11"/>
      <x:name val="Carlito"/>
    </x:font>
    <x:font>
      <x:sz val="11"/>
      <x:color rgb="FF10263B"/>
      <x:name val="Arial"/>
    </x:font>
    <x:font>
      <x:b/>
      <x:sz val="16"/>
      <x:color rgb="FF10263B"/>
      <x:name val="Arial"/>
    </x:font>
    <x:font>
      <x:b/>
      <x:sz val="11"/>
      <x:color rgb="FFFFFFFF"/>
      <x:name val="Arial"/>
    </x:font>
    <x:font>
      <x:b/>
      <x:sz val="11"/>
      <x:color rgb="FF10263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B"/>
      </x:patternFill>
    </x:fill>
    <x:fill>
      <x:patternFill patternType="solid">
        <x:fgColor rgb="FFFFF7DF"/>
      </x:patternFill>
    </x:fill>
    <x:fill>
      <x:patternFill patternType="solid">
        <x:fgColor rgb="FFE5EEF7"/>
      </x:patternFill>
    </x:fill>
    <x:fill>
      <x:patternFill patternType="solid">
        <x:fgColor rgb="FFFFFFFF"/>
      </x:patternFill>
    </x:fill>
  </x:fills>
  <x:borders count="5">
    <x:border/>
    <x:border>
      <x:bottom style="thin">
        <x:color rgb="FFD6B35C"/>
      </x:bottom>
    </x:border>
    <x:border>
      <x:bottom style="thin">
        <x:color rgb="FFDFE7EE"/>
      </x:bottom>
    </x:border>
    <x:border>
      <x:top style="thin">
        <x:color rgb="FFDFE7EE"/>
      </x:top>
      <x:bottom style="thin">
        <x:color rgb="FFDFE7EE"/>
      </x:bottom>
    </x:border>
    <x:border>
      <x:top style="thin">
        <x:color rgb="FFDFE7EE"/>
      </x:top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3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horizontal="right" vertical="center" wrapText="1"/>
    </x:xf>
    <x:xf numFmtId="202" fontId="1" fillId="3" borderId="3" xfId="0" applyNumberFormat="1" applyFont="1" applyFill="1" applyBorder="1" applyAlignment="1">
      <x:alignment horizontal="right" vertical="center" wrapText="1"/>
    </x:xf>
    <x:xf numFmtId="201" fontId="1" fillId="4" borderId="3" xfId="0" applyNumberFormat="1" applyFont="1" applyFill="1" applyBorder="1" applyAlignment="1">
      <x:alignment horizontal="right" vertical="center" wrapText="1"/>
    </x:xf>
    <x:xf numFmtId="0" fontId="1" fillId="3" borderId="3" xfId="0" applyNumberFormat="1" applyFont="1" applyFill="1" applyBorder="1" applyAlignment="1">
      <x:alignment horizontal="left" vertical="center" wrapText="1"/>
    </x:xf>
    <x:xf numFmtId="203" fontId="1" fillId="3" borderId="3" xfId="0" applyNumberFormat="1" applyFont="1" applyFill="1" applyBorder="1" applyAlignment="1">
      <x:alignment horizontal="right"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horizontal="right" vertical="center" wrapText="1"/>
    </x:xf>
    <x:xf numFmtId="202" fontId="1" fillId="3" borderId="4" xfId="0" applyNumberFormat="1" applyFont="1" applyFill="1" applyBorder="1" applyAlignment="1">
      <x:alignment horizontal="right" vertical="center" wrapText="1"/>
    </x:xf>
    <x:xf numFmtId="201" fontId="1" fillId="4" borderId="4" xfId="0" applyNumberFormat="1" applyFont="1" applyFill="1" applyBorder="1" applyAlignment="1">
      <x:alignment horizontal="right" vertical="center" wrapText="1"/>
    </x:xf>
    <x:xf numFmtId="0" fontId="1" fillId="3" borderId="4" xfId="0" applyNumberFormat="1" applyFont="1" applyFill="1" applyBorder="1" applyAlignment="1">
      <x:alignment horizontal="left" vertical="center" wrapText="1"/>
    </x:xf>
    <x:xf numFmtId="203" fontId="1" fillId="3" borderId="4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201" fontId="1" fillId="5" borderId="3" xfId="0" applyNumberFormat="1" applyFont="1" applyFill="1" applyBorder="1" applyAlignment="1">
      <x:alignment horizontal="right" vertical="center" wrapText="1"/>
    </x:xf>
    <x:xf numFmtId="202" fontId="1" fillId="5" borderId="3" xfId="0" applyNumberFormat="1" applyFont="1" applyFill="1" applyBorder="1" applyAlignment="1">
      <x:alignment horizontal="right" vertical="center" wrapText="1"/>
    </x:xf>
    <x:xf numFmtId="0" fontId="1" fillId="5" borderId="3" xfId="0" applyNumberFormat="1" applyFont="1" applyFill="1" applyBorder="1" applyAlignment="1">
      <x:alignment horizontal="left" vertical="center" wrapText="1"/>
    </x:xf>
    <x:xf numFmtId="203" fontId="1" fillId="5" borderId="3" xfId="0" applyNumberFormat="1" applyFont="1" applyFill="1" applyBorder="1" applyAlignment="1">
      <x:alignment horizontal="right"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201" fontId="1" fillId="5" borderId="4" xfId="0" applyNumberFormat="1" applyFont="1" applyFill="1" applyBorder="1" applyAlignment="1">
      <x:alignment horizontal="right" vertical="center" wrapText="1"/>
    </x:xf>
    <x:xf numFmtId="202" fontId="1" fillId="5" borderId="4" xfId="0" applyNumberFormat="1" applyFont="1" applyFill="1" applyBorder="1" applyAlignment="1">
      <x:alignment horizontal="right" vertical="center" wrapText="1"/>
    </x:xf>
    <x:xf numFmtId="0" fontId="1" fillId="5" borderId="4" xfId="0" applyNumberFormat="1" applyFont="1" applyFill="1" applyBorder="1" applyAlignment="1">
      <x:alignment horizontal="left" vertical="center" wrapText="1"/>
    </x:xf>
    <x:xf numFmtId="203" fontId="1" fillId="5" borderId="4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b7df5bb6d47e9" /><Relationship Type="http://schemas.openxmlformats.org/officeDocument/2006/relationships/theme" Target="/xl/theme/theme1.xml" Id="R367641f2d0244b27" /><Relationship Type="http://schemas.openxmlformats.org/officeDocument/2006/relationships/sharedStrings" Target="/xl/sharedStrings.xml" Id="Rbb963f0a9f694ec9" /><Relationship Type="http://schemas.openxmlformats.org/officeDocument/2006/relationships/worksheet" Target="/xl/worksheets/sheet1.xml" Id="R988174439ab04be8" /><Relationship Type="http://schemas.openxmlformats.org/officeDocument/2006/relationships/worksheet" Target="/xl/worksheets/sheet2.xml" Id="Rc2519aa717884b56" /><Relationship Type="http://schemas.openxmlformats.org/officeDocument/2006/relationships/worksheet" Target="/xl/worksheets/sheet3.xml" Id="R07b28247b5bf4a71" /></Relationships>
</file>

<file path=xl/tables/table1.xml><?xml version="1.0" encoding="utf-8"?>
<x:table xmlns:x="http://schemas.openxmlformats.org/spreadsheetml/2006/main" id="1" name="CatalogProducts" displayName="CatalogProducts" ref="A9:T29" headerRowCount="1" totalsRowCount="0" totalsRowShown="0">
  <x:tableColumns count="20">
    <x:tableColumn id="1" name="Supplier SKU"/>
    <x:tableColumn id="2" name="Brand"/>
    <x:tableColumn id="3" name="Product / variation"/>
    <x:tableColumn id="4" name="UPC / GTIN (text)"/>
    <x:tableColumn id="5" name="Sellable unit"/>
    <x:tableColumn id="6" name="Unit cost (USD)"/>
    <x:tableColumn id="7" name="Units per case"/>
    <x:tableColumn id="8" name="Case cost (USD)"/>
    <x:tableColumn id="9" name="MOQ (cases)"/>
    <x:tableColumn id="10" name="Lead time (business days)"/>
    <x:tableColumn id="11" name="Permitted channels"/>
    <x:tableColumn id="12" name="Unit length (in)"/>
    <x:tableColumn id="13" name="Unit width (in)"/>
    <x:tableColumn id="14" name="Unit height (in)"/>
    <x:tableColumn id="15" name="Unit weight (lb)"/>
    <x:tableColumn id="16" name="Available units"/>
    <x:tableColumn id="17" name="Handling / expiry"/>
    <x:tableColumn id="18" name="Price valid through"/>
    <x:tableColumn id="19" name="Product information URL"/>
    <x:tableColumn id="2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Products" displayName="ExampleProducts" ref="A9:T29" headerRowCount="1" totalsRowCount="0" totalsRowShown="0">
  <x:tableColumns count="20">
    <x:tableColumn id="1" name="Supplier SKU"/>
    <x:tableColumn id="2" name="Brand"/>
    <x:tableColumn id="3" name="Product / variation"/>
    <x:tableColumn id="4" name="UPC / GTIN (text)"/>
    <x:tableColumn id="5" name="Sellable unit"/>
    <x:tableColumn id="6" name="Unit cost (USD)"/>
    <x:tableColumn id="7" name="Units per case"/>
    <x:tableColumn id="8" name="Case cost (USD)"/>
    <x:tableColumn id="9" name="MOQ (cases)"/>
    <x:tableColumn id="10" name="Lead time (business days)"/>
    <x:tableColumn id="11" name="Permitted channels"/>
    <x:tableColumn id="12" name="Unit length (in)"/>
    <x:tableColumn id="13" name="Unit width (in)"/>
    <x:tableColumn id="14" name="Unit height (in)"/>
    <x:tableColumn id="15" name="Unit weight (lb)"/>
    <x:tableColumn id="16" name="Available units"/>
    <x:tableColumn id="17" name="Handling / expiry"/>
    <x:tableColumn id="18" name="Price valid through"/>
    <x:tableColumn id="19" name="Product information URL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98522689b44f6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2b2d762f9f145e7" /></Relationships>
</file>

<file path=xl/worksheets/sheet1.xml><?xml version="1.0" encoding="utf-8"?>
<x:worksheet xmlns:x="http://schemas.openxmlformats.org/spreadsheetml/2006/main">
  <x:sheetPr>
    <x:tabColor rgb="FF10263B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8" hidden="0" customWidth="1"/>
    <x:col min="4" max="4" width="23" hidden="0" customWidth="1"/>
    <x:col min="5" max="5" width="25" hidden="0" customWidth="1"/>
    <x:col min="6" max="6" width="16" hidden="0" customWidth="1"/>
    <x:col min="7" max="7" width="14" hidden="0" customWidth="1"/>
    <x:col min="8" max="8" width="17" hidden="0" customWidth="1"/>
    <x:col min="9" max="9" width="14" hidden="0" customWidth="1"/>
    <x:col min="10" max="10" width="20" hidden="0" customWidth="1"/>
    <x:col min="11" max="11" width="36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32" hidden="0" customWidth="1"/>
    <x:col min="18" max="18" width="19" hidden="0" customWidth="1"/>
    <x:col min="19" max="19" width="36" hidden="0" customWidth="1"/>
    <x:col min="20" max="20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7" customHeight="1">
      <x:c r="A2" s="3" t="str">
        <x:v>Wholesale catalog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1" customHeight="1">
      <x:c r="A4" s="2" t="str">
        <x:v>Enter one product variation per row. Amber cells are editable; blue case-cost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" t="str">
        <x:v>Prices in USD. Dimensions and weight describe one packaged sellable unit, not the shipping case.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" t="str">
        <x:v>Add supplier/contact and account-wide terms in Notes. Do not enter tax IDs, bank details, or credentials.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" t="str">
        <x:v>Use the Field guide for definitions. This is not an Amazon listing-upload file or a profitability calculator.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42" customHeight="1">
      <x:c r="A9" s="21" t="str">
        <x:v>Supplier SKU</x:v>
      </x:c>
      <x:c r="B9" s="21" t="str">
        <x:v>Brand</x:v>
      </x:c>
      <x:c r="C9" s="21" t="str">
        <x:v>Product / variation</x:v>
      </x:c>
      <x:c r="D9" s="21" t="str">
        <x:v>UPC / GTIN (text)</x:v>
      </x:c>
      <x:c r="E9" s="21" t="str">
        <x:v>Sellable unit</x:v>
      </x:c>
      <x:c r="F9" s="21" t="str">
        <x:v>Unit cost (USD)</x:v>
      </x:c>
      <x:c r="G9" s="21" t="str">
        <x:v>Units per case</x:v>
      </x:c>
      <x:c r="H9" s="21" t="str">
        <x:v>Case cost (USD)</x:v>
      </x:c>
      <x:c r="I9" s="21" t="str">
        <x:v>MOQ (cases)</x:v>
      </x:c>
      <x:c r="J9" s="21" t="str">
        <x:v>Lead time (business days)</x:v>
      </x:c>
      <x:c r="K9" s="21" t="str">
        <x:v>Permitted channels</x:v>
      </x:c>
      <x:c r="L9" s="21" t="str">
        <x:v>Unit length (in)</x:v>
      </x:c>
      <x:c r="M9" s="21" t="str">
        <x:v>Unit width (in)</x:v>
      </x:c>
      <x:c r="N9" s="21" t="str">
        <x:v>Unit height (in)</x:v>
      </x:c>
      <x:c r="O9" s="21" t="str">
        <x:v>Unit weight (lb)</x:v>
      </x:c>
      <x:c r="P9" s="21" t="str">
        <x:v>Available units</x:v>
      </x:c>
      <x:c r="Q9" s="21" t="str">
        <x:v>Handling / expiry</x:v>
      </x:c>
      <x:c r="R9" s="21" t="str">
        <x:v>Price valid through</x:v>
      </x:c>
      <x:c r="S9" s="21" t="str">
        <x:v>Product information URL</x:v>
      </x:c>
      <x:c r="T9" s="21" t="str">
        <x:v>Notes</x:v>
      </x:c>
    </x:row>
    <x:row r="10" ht="38" customHeight="1">
      <x:c r="A10" s="22"/>
      <x:c r="B10" s="23"/>
      <x:c r="C10" s="23"/>
      <x:c r="D10" s="22"/>
      <x:c r="E10" s="23"/>
      <x:c r="F10" s="24"/>
      <x:c r="G10" s="25"/>
      <x:c r="H10" s="26" t="str">
        <x:f>IF(COUNT(F10:G10)&lt;2,"",F10*G10)</x:f>
      </x:c>
      <x:c r="I10" s="25"/>
      <x:c r="J10" s="25"/>
      <x:c r="K10" s="23"/>
      <x:c r="L10" s="24"/>
      <x:c r="M10" s="24"/>
      <x:c r="N10" s="24"/>
      <x:c r="O10" s="24"/>
      <x:c r="P10" s="25"/>
      <x:c r="Q10" s="27"/>
      <x:c r="R10" s="28"/>
      <x:c r="S10" s="23"/>
      <x:c r="T10" s="23"/>
    </x:row>
    <x:row r="11" ht="38" customHeight="1">
      <x:c r="A11" s="22"/>
      <x:c r="B11" s="23"/>
      <x:c r="C11" s="23"/>
      <x:c r="D11" s="22"/>
      <x:c r="E11" s="23"/>
      <x:c r="F11" s="24"/>
      <x:c r="G11" s="25"/>
      <x:c r="H11" s="26" t="str">
        <x:f>IF(COUNT(F11:G11)&lt;2,"",F11*G11)</x:f>
      </x:c>
      <x:c r="I11" s="25"/>
      <x:c r="J11" s="25"/>
      <x:c r="K11" s="23"/>
      <x:c r="L11" s="24"/>
      <x:c r="M11" s="24"/>
      <x:c r="N11" s="24"/>
      <x:c r="O11" s="24"/>
      <x:c r="P11" s="25"/>
      <x:c r="Q11" s="27"/>
      <x:c r="R11" s="28"/>
      <x:c r="S11" s="23"/>
      <x:c r="T11" s="23"/>
    </x:row>
    <x:row r="12" ht="38" customHeight="1">
      <x:c r="A12" s="22"/>
      <x:c r="B12" s="23"/>
      <x:c r="C12" s="23"/>
      <x:c r="D12" s="22"/>
      <x:c r="E12" s="23"/>
      <x:c r="F12" s="24"/>
      <x:c r="G12" s="25"/>
      <x:c r="H12" s="26" t="str">
        <x:f>IF(COUNT(F12:G12)&lt;2,"",F12*G12)</x:f>
      </x:c>
      <x:c r="I12" s="25"/>
      <x:c r="J12" s="25"/>
      <x:c r="K12" s="23"/>
      <x:c r="L12" s="24"/>
      <x:c r="M12" s="24"/>
      <x:c r="N12" s="24"/>
      <x:c r="O12" s="24"/>
      <x:c r="P12" s="25"/>
      <x:c r="Q12" s="27"/>
      <x:c r="R12" s="28"/>
      <x:c r="S12" s="23"/>
      <x:c r="T12" s="23"/>
    </x:row>
    <x:row r="13" ht="38" customHeight="1">
      <x:c r="A13" s="22"/>
      <x:c r="B13" s="23"/>
      <x:c r="C13" s="23"/>
      <x:c r="D13" s="22"/>
      <x:c r="E13" s="23"/>
      <x:c r="F13" s="24"/>
      <x:c r="G13" s="25"/>
      <x:c r="H13" s="26" t="str">
        <x:f>IF(COUNT(F13:G13)&lt;2,"",F13*G13)</x:f>
      </x:c>
      <x:c r="I13" s="25"/>
      <x:c r="J13" s="25"/>
      <x:c r="K13" s="23"/>
      <x:c r="L13" s="24"/>
      <x:c r="M13" s="24"/>
      <x:c r="N13" s="24"/>
      <x:c r="O13" s="24"/>
      <x:c r="P13" s="25"/>
      <x:c r="Q13" s="27"/>
      <x:c r="R13" s="28"/>
      <x:c r="S13" s="23"/>
      <x:c r="T13" s="23"/>
    </x:row>
    <x:row r="14" ht="38" customHeight="1">
      <x:c r="A14" s="22"/>
      <x:c r="B14" s="23"/>
      <x:c r="C14" s="23"/>
      <x:c r="D14" s="22"/>
      <x:c r="E14" s="23"/>
      <x:c r="F14" s="24"/>
      <x:c r="G14" s="25"/>
      <x:c r="H14" s="26" t="str">
        <x:f>IF(COUNT(F14:G14)&lt;2,"",F14*G14)</x:f>
      </x:c>
      <x:c r="I14" s="25"/>
      <x:c r="J14" s="25"/>
      <x:c r="K14" s="23"/>
      <x:c r="L14" s="24"/>
      <x:c r="M14" s="24"/>
      <x:c r="N14" s="24"/>
      <x:c r="O14" s="24"/>
      <x:c r="P14" s="25"/>
      <x:c r="Q14" s="27"/>
      <x:c r="R14" s="28"/>
      <x:c r="S14" s="23"/>
      <x:c r="T14" s="23"/>
    </x:row>
    <x:row r="15" ht="38" customHeight="1">
      <x:c r="A15" s="22"/>
      <x:c r="B15" s="23"/>
      <x:c r="C15" s="23"/>
      <x:c r="D15" s="22"/>
      <x:c r="E15" s="23"/>
      <x:c r="F15" s="24"/>
      <x:c r="G15" s="25"/>
      <x:c r="H15" s="26" t="str">
        <x:f>IF(COUNT(F15:G15)&lt;2,"",F15*G15)</x:f>
      </x:c>
      <x:c r="I15" s="25"/>
      <x:c r="J15" s="25"/>
      <x:c r="K15" s="23"/>
      <x:c r="L15" s="24"/>
      <x:c r="M15" s="24"/>
      <x:c r="N15" s="24"/>
      <x:c r="O15" s="24"/>
      <x:c r="P15" s="25"/>
      <x:c r="Q15" s="27"/>
      <x:c r="R15" s="28"/>
      <x:c r="S15" s="23"/>
      <x:c r="T15" s="23"/>
    </x:row>
    <x:row r="16" ht="38" customHeight="1">
      <x:c r="A16" s="22"/>
      <x:c r="B16" s="23"/>
      <x:c r="C16" s="23"/>
      <x:c r="D16" s="22"/>
      <x:c r="E16" s="23"/>
      <x:c r="F16" s="24"/>
      <x:c r="G16" s="25"/>
      <x:c r="H16" s="26" t="str">
        <x:f>IF(COUNT(F16:G16)&lt;2,"",F16*G16)</x:f>
      </x:c>
      <x:c r="I16" s="25"/>
      <x:c r="J16" s="25"/>
      <x:c r="K16" s="23"/>
      <x:c r="L16" s="24"/>
      <x:c r="M16" s="24"/>
      <x:c r="N16" s="24"/>
      <x:c r="O16" s="24"/>
      <x:c r="P16" s="25"/>
      <x:c r="Q16" s="27"/>
      <x:c r="R16" s="28"/>
      <x:c r="S16" s="23"/>
      <x:c r="T16" s="23"/>
    </x:row>
    <x:row r="17" ht="38" customHeight="1">
      <x:c r="A17" s="22"/>
      <x:c r="B17" s="23"/>
      <x:c r="C17" s="23"/>
      <x:c r="D17" s="22"/>
      <x:c r="E17" s="23"/>
      <x:c r="F17" s="24"/>
      <x:c r="G17" s="25"/>
      <x:c r="H17" s="26" t="str">
        <x:f>IF(COUNT(F17:G17)&lt;2,"",F17*G17)</x:f>
      </x:c>
      <x:c r="I17" s="25"/>
      <x:c r="J17" s="25"/>
      <x:c r="K17" s="23"/>
      <x:c r="L17" s="24"/>
      <x:c r="M17" s="24"/>
      <x:c r="N17" s="24"/>
      <x:c r="O17" s="24"/>
      <x:c r="P17" s="25"/>
      <x:c r="Q17" s="27"/>
      <x:c r="R17" s="28"/>
      <x:c r="S17" s="23"/>
      <x:c r="T17" s="23"/>
    </x:row>
    <x:row r="18" ht="38" customHeight="1">
      <x:c r="A18" s="22"/>
      <x:c r="B18" s="23"/>
      <x:c r="C18" s="23"/>
      <x:c r="D18" s="22"/>
      <x:c r="E18" s="23"/>
      <x:c r="F18" s="24"/>
      <x:c r="G18" s="25"/>
      <x:c r="H18" s="26" t="str">
        <x:f>IF(COUNT(F18:G18)&lt;2,"",F18*G18)</x:f>
      </x:c>
      <x:c r="I18" s="25"/>
      <x:c r="J18" s="25"/>
      <x:c r="K18" s="23"/>
      <x:c r="L18" s="24"/>
      <x:c r="M18" s="24"/>
      <x:c r="N18" s="24"/>
      <x:c r="O18" s="24"/>
      <x:c r="P18" s="25"/>
      <x:c r="Q18" s="27"/>
      <x:c r="R18" s="28"/>
      <x:c r="S18" s="23"/>
      <x:c r="T18" s="23"/>
    </x:row>
    <x:row r="19" ht="38" customHeight="1">
      <x:c r="A19" s="22"/>
      <x:c r="B19" s="23"/>
      <x:c r="C19" s="23"/>
      <x:c r="D19" s="22"/>
      <x:c r="E19" s="23"/>
      <x:c r="F19" s="24"/>
      <x:c r="G19" s="25"/>
      <x:c r="H19" s="26" t="str">
        <x:f>IF(COUNT(F19:G19)&lt;2,"",F19*G19)</x:f>
      </x:c>
      <x:c r="I19" s="25"/>
      <x:c r="J19" s="25"/>
      <x:c r="K19" s="23"/>
      <x:c r="L19" s="24"/>
      <x:c r="M19" s="24"/>
      <x:c r="N19" s="24"/>
      <x:c r="O19" s="24"/>
      <x:c r="P19" s="25"/>
      <x:c r="Q19" s="27"/>
      <x:c r="R19" s="28"/>
      <x:c r="S19" s="23"/>
      <x:c r="T19" s="23"/>
    </x:row>
    <x:row r="20" ht="38" customHeight="1">
      <x:c r="A20" s="22"/>
      <x:c r="B20" s="23"/>
      <x:c r="C20" s="23"/>
      <x:c r="D20" s="22"/>
      <x:c r="E20" s="23"/>
      <x:c r="F20" s="24"/>
      <x:c r="G20" s="25"/>
      <x:c r="H20" s="26" t="str">
        <x:f>IF(COUNT(F20:G20)&lt;2,"",F20*G20)</x:f>
      </x:c>
      <x:c r="I20" s="25"/>
      <x:c r="J20" s="25"/>
      <x:c r="K20" s="23"/>
      <x:c r="L20" s="24"/>
      <x:c r="M20" s="24"/>
      <x:c r="N20" s="24"/>
      <x:c r="O20" s="24"/>
      <x:c r="P20" s="25"/>
      <x:c r="Q20" s="27"/>
      <x:c r="R20" s="28"/>
      <x:c r="S20" s="23"/>
      <x:c r="T20" s="23"/>
    </x:row>
    <x:row r="21" ht="38" customHeight="1">
      <x:c r="A21" s="22"/>
      <x:c r="B21" s="23"/>
      <x:c r="C21" s="23"/>
      <x:c r="D21" s="22"/>
      <x:c r="E21" s="23"/>
      <x:c r="F21" s="24"/>
      <x:c r="G21" s="25"/>
      <x:c r="H21" s="26" t="str">
        <x:f>IF(COUNT(F21:G21)&lt;2,"",F21*G21)</x:f>
      </x:c>
      <x:c r="I21" s="25"/>
      <x:c r="J21" s="25"/>
      <x:c r="K21" s="23"/>
      <x:c r="L21" s="24"/>
      <x:c r="M21" s="24"/>
      <x:c r="N21" s="24"/>
      <x:c r="O21" s="24"/>
      <x:c r="P21" s="25"/>
      <x:c r="Q21" s="27"/>
      <x:c r="R21" s="28"/>
      <x:c r="S21" s="23"/>
      <x:c r="T21" s="23"/>
    </x:row>
    <x:row r="22" ht="38" customHeight="1">
      <x:c r="A22" s="22"/>
      <x:c r="B22" s="23"/>
      <x:c r="C22" s="23"/>
      <x:c r="D22" s="22"/>
      <x:c r="E22" s="23"/>
      <x:c r="F22" s="24"/>
      <x:c r="G22" s="25"/>
      <x:c r="H22" s="26" t="str">
        <x:f>IF(COUNT(F22:G22)&lt;2,"",F22*G22)</x:f>
      </x:c>
      <x:c r="I22" s="25"/>
      <x:c r="J22" s="25"/>
      <x:c r="K22" s="23"/>
      <x:c r="L22" s="24"/>
      <x:c r="M22" s="24"/>
      <x:c r="N22" s="24"/>
      <x:c r="O22" s="24"/>
      <x:c r="P22" s="25"/>
      <x:c r="Q22" s="27"/>
      <x:c r="R22" s="28"/>
      <x:c r="S22" s="23"/>
      <x:c r="T22" s="23"/>
    </x:row>
    <x:row r="23" ht="38" customHeight="1">
      <x:c r="A23" s="22"/>
      <x:c r="B23" s="23"/>
      <x:c r="C23" s="23"/>
      <x:c r="D23" s="22"/>
      <x:c r="E23" s="23"/>
      <x:c r="F23" s="24"/>
      <x:c r="G23" s="25"/>
      <x:c r="H23" s="26" t="str">
        <x:f>IF(COUNT(F23:G23)&lt;2,"",F23*G23)</x:f>
      </x:c>
      <x:c r="I23" s="25"/>
      <x:c r="J23" s="25"/>
      <x:c r="K23" s="23"/>
      <x:c r="L23" s="24"/>
      <x:c r="M23" s="24"/>
      <x:c r="N23" s="24"/>
      <x:c r="O23" s="24"/>
      <x:c r="P23" s="25"/>
      <x:c r="Q23" s="27"/>
      <x:c r="R23" s="28"/>
      <x:c r="S23" s="23"/>
      <x:c r="T23" s="23"/>
    </x:row>
    <x:row r="24" ht="38" customHeight="1">
      <x:c r="A24" s="22"/>
      <x:c r="B24" s="23"/>
      <x:c r="C24" s="23"/>
      <x:c r="D24" s="22"/>
      <x:c r="E24" s="23"/>
      <x:c r="F24" s="24"/>
      <x:c r="G24" s="25"/>
      <x:c r="H24" s="26" t="str">
        <x:f>IF(COUNT(F24:G24)&lt;2,"",F24*G24)</x:f>
      </x:c>
      <x:c r="I24" s="25"/>
      <x:c r="J24" s="25"/>
      <x:c r="K24" s="23"/>
      <x:c r="L24" s="24"/>
      <x:c r="M24" s="24"/>
      <x:c r="N24" s="24"/>
      <x:c r="O24" s="24"/>
      <x:c r="P24" s="25"/>
      <x:c r="Q24" s="27"/>
      <x:c r="R24" s="28"/>
      <x:c r="S24" s="23"/>
      <x:c r="T24" s="23"/>
    </x:row>
    <x:row r="25" ht="38" customHeight="1">
      <x:c r="A25" s="22"/>
      <x:c r="B25" s="23"/>
      <x:c r="C25" s="23"/>
      <x:c r="D25" s="22"/>
      <x:c r="E25" s="23"/>
      <x:c r="F25" s="24"/>
      <x:c r="G25" s="25"/>
      <x:c r="H25" s="26" t="str">
        <x:f>IF(COUNT(F25:G25)&lt;2,"",F25*G25)</x:f>
      </x:c>
      <x:c r="I25" s="25"/>
      <x:c r="J25" s="25"/>
      <x:c r="K25" s="23"/>
      <x:c r="L25" s="24"/>
      <x:c r="M25" s="24"/>
      <x:c r="N25" s="24"/>
      <x:c r="O25" s="24"/>
      <x:c r="P25" s="25"/>
      <x:c r="Q25" s="27"/>
      <x:c r="R25" s="28"/>
      <x:c r="S25" s="23"/>
      <x:c r="T25" s="23"/>
    </x:row>
    <x:row r="26" ht="38" customHeight="1">
      <x:c r="A26" s="22"/>
      <x:c r="B26" s="23"/>
      <x:c r="C26" s="23"/>
      <x:c r="D26" s="22"/>
      <x:c r="E26" s="23"/>
      <x:c r="F26" s="24"/>
      <x:c r="G26" s="25"/>
      <x:c r="H26" s="26" t="str">
        <x:f>IF(COUNT(F26:G26)&lt;2,"",F26*G26)</x:f>
      </x:c>
      <x:c r="I26" s="25"/>
      <x:c r="J26" s="25"/>
      <x:c r="K26" s="23"/>
      <x:c r="L26" s="24"/>
      <x:c r="M26" s="24"/>
      <x:c r="N26" s="24"/>
      <x:c r="O26" s="24"/>
      <x:c r="P26" s="25"/>
      <x:c r="Q26" s="27"/>
      <x:c r="R26" s="28"/>
      <x:c r="S26" s="23"/>
      <x:c r="T26" s="23"/>
    </x:row>
    <x:row r="27" ht="38" customHeight="1">
      <x:c r="A27" s="22"/>
      <x:c r="B27" s="23"/>
      <x:c r="C27" s="23"/>
      <x:c r="D27" s="22"/>
      <x:c r="E27" s="23"/>
      <x:c r="F27" s="24"/>
      <x:c r="G27" s="25"/>
      <x:c r="H27" s="26" t="str">
        <x:f>IF(COUNT(F27:G27)&lt;2,"",F27*G27)</x:f>
      </x:c>
      <x:c r="I27" s="25"/>
      <x:c r="J27" s="25"/>
      <x:c r="K27" s="23"/>
      <x:c r="L27" s="24"/>
      <x:c r="M27" s="24"/>
      <x:c r="N27" s="24"/>
      <x:c r="O27" s="24"/>
      <x:c r="P27" s="25"/>
      <x:c r="Q27" s="27"/>
      <x:c r="R27" s="28"/>
      <x:c r="S27" s="23"/>
      <x:c r="T27" s="23"/>
    </x:row>
    <x:row r="28" ht="38" customHeight="1">
      <x:c r="A28" s="22"/>
      <x:c r="B28" s="23"/>
      <x:c r="C28" s="23"/>
      <x:c r="D28" s="22"/>
      <x:c r="E28" s="23"/>
      <x:c r="F28" s="24"/>
      <x:c r="G28" s="25"/>
      <x:c r="H28" s="26" t="str">
        <x:f>IF(COUNT(F28:G28)&lt;2,"",F28*G28)</x:f>
      </x:c>
      <x:c r="I28" s="25"/>
      <x:c r="J28" s="25"/>
      <x:c r="K28" s="23"/>
      <x:c r="L28" s="24"/>
      <x:c r="M28" s="24"/>
      <x:c r="N28" s="24"/>
      <x:c r="O28" s="24"/>
      <x:c r="P28" s="25"/>
      <x:c r="Q28" s="27"/>
      <x:c r="R28" s="28"/>
      <x:c r="S28" s="23"/>
      <x:c r="T28" s="23"/>
    </x:row>
    <x:row r="29" ht="38" customHeight="1">
      <x:c r="A29" s="29"/>
      <x:c r="B29" s="30"/>
      <x:c r="C29" s="30"/>
      <x:c r="D29" s="29"/>
      <x:c r="E29" s="30"/>
      <x:c r="F29" s="31"/>
      <x:c r="G29" s="32"/>
      <x:c r="H29" s="33" t="str">
        <x:f>IF(COUNT(F29:G29)&lt;2,"",F29*G29)</x:f>
      </x:c>
      <x:c r="I29" s="32"/>
      <x:c r="J29" s="32"/>
      <x:c r="K29" s="30"/>
      <x:c r="L29" s="31"/>
      <x:c r="M29" s="31"/>
      <x:c r="N29" s="31"/>
      <x:c r="O29" s="31"/>
      <x:c r="P29" s="32"/>
      <x:c r="Q29" s="34"/>
      <x:c r="R29" s="35"/>
      <x:c r="S29" s="30"/>
      <x:c r="T29" s="30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</x:row>
  </x:sheetData>
  <x:dataValidations count="9">
    <x:dataValidation type="whole" operator="between" sqref="G10:G29">
      <x:formula1>1</x:formula1>
      <x:formula2>1000000</x:formula2>
    </x:dataValidation>
    <x:dataValidation type="whole" operator="between" sqref="I10:I29">
      <x:formula1>1</x:formula1>
      <x:formula2>1000000</x:formula2>
    </x:dataValidation>
    <x:dataValidation type="whole" operator="between" sqref="J10:J29">
      <x:formula1>0</x:formula1>
      <x:formula2>100000000</x:formula2>
    </x:dataValidation>
    <x:dataValidation type="whole" operator="between" sqref="P10:P29">
      <x:formula1>0</x:formula1>
      <x:formula2>100000000</x:formula2>
    </x:dataValidation>
    <x:dataValidation type="decimal" operator="between" sqref="F10:F29">
      <x:formula1>0</x:formula1>
      <x:formula2>100000000</x:formula2>
    </x:dataValidation>
    <x:dataValidation type="decimal" operator="between" sqref="L10:L29">
      <x:formula1>0</x:formula1>
      <x:formula2>100000000</x:formula2>
    </x:dataValidation>
    <x:dataValidation type="decimal" operator="between" sqref="M10:M29">
      <x:formula1>0</x:formula1>
      <x:formula2>100000000</x:formula2>
    </x:dataValidation>
    <x:dataValidation type="decimal" operator="between" sqref="N10:N29">
      <x:formula1>0</x:formula1>
      <x:formula2>100000000</x:formula2>
    </x:dataValidation>
    <x:dataValidation type="decimal" operator="between" sqref="O10:O29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098522689b44f6f"/>
  </x:tableParts>
</x:worksheet>
</file>

<file path=xl/worksheets/sheet2.xml><?xml version="1.0" encoding="utf-8"?>
<x:worksheet xmlns:x="http://schemas.openxmlformats.org/spreadsheetml/2006/main">
  <x:sheetPr>
    <x:tabColor rgb="FF45688F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8" hidden="0" customWidth="1"/>
    <x:col min="4" max="4" width="23" hidden="0" customWidth="1"/>
    <x:col min="5" max="5" width="25" hidden="0" customWidth="1"/>
    <x:col min="6" max="6" width="16" hidden="0" customWidth="1"/>
    <x:col min="7" max="7" width="14" hidden="0" customWidth="1"/>
    <x:col min="8" max="8" width="17" hidden="0" customWidth="1"/>
    <x:col min="9" max="9" width="14" hidden="0" customWidth="1"/>
    <x:col min="10" max="10" width="20" hidden="0" customWidth="1"/>
    <x:col min="11" max="11" width="36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32" hidden="0" customWidth="1"/>
    <x:col min="18" max="18" width="19" hidden="0" customWidth="1"/>
    <x:col min="19" max="19" width="36" hidden="0" customWidth="1"/>
    <x:col min="20" max="20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7" customHeight="1">
      <x:c r="A2" s="3" t="str">
        <x:v>Wholesale catalog: fictional examples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1" customHeight="1">
      <x:c r="A4" s="2" t="str">
        <x:v>All products and commercial terms below are fictional. Blank identifiers are deliberate.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" t="str">
        <x:v>Prices in USD. Dimensions and weight describe one packaged sellable unit, not the shipping case.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" t="str">
        <x:v>Add supplier/contact and account-wide terms in Notes. Do not enter tax IDs, bank details, or credentials.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" t="str">
        <x:v>Use the Field guide for definitions. This is not an Amazon listing-upload file or a profitability calculator.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42" customHeight="1">
      <x:c r="A9" s="21" t="str">
        <x:v>Supplier SKU</x:v>
      </x:c>
      <x:c r="B9" s="21" t="str">
        <x:v>Brand</x:v>
      </x:c>
      <x:c r="C9" s="21" t="str">
        <x:v>Product / variation</x:v>
      </x:c>
      <x:c r="D9" s="21" t="str">
        <x:v>UPC / GTIN (text)</x:v>
      </x:c>
      <x:c r="E9" s="21" t="str">
        <x:v>Sellable unit</x:v>
      </x:c>
      <x:c r="F9" s="21" t="str">
        <x:v>Unit cost (USD)</x:v>
      </x:c>
      <x:c r="G9" s="21" t="str">
        <x:v>Units per case</x:v>
      </x:c>
      <x:c r="H9" s="21" t="str">
        <x:v>Case cost (USD)</x:v>
      </x:c>
      <x:c r="I9" s="21" t="str">
        <x:v>MOQ (cases)</x:v>
      </x:c>
      <x:c r="J9" s="21" t="str">
        <x:v>Lead time (business days)</x:v>
      </x:c>
      <x:c r="K9" s="21" t="str">
        <x:v>Permitted channels</x:v>
      </x:c>
      <x:c r="L9" s="21" t="str">
        <x:v>Unit length (in)</x:v>
      </x:c>
      <x:c r="M9" s="21" t="str">
        <x:v>Unit width (in)</x:v>
      </x:c>
      <x:c r="N9" s="21" t="str">
        <x:v>Unit height (in)</x:v>
      </x:c>
      <x:c r="O9" s="21" t="str">
        <x:v>Unit weight (lb)</x:v>
      </x:c>
      <x:c r="P9" s="21" t="str">
        <x:v>Available units</x:v>
      </x:c>
      <x:c r="Q9" s="21" t="str">
        <x:v>Handling / expiry</x:v>
      </x:c>
      <x:c r="R9" s="21" t="str">
        <x:v>Price valid through</x:v>
      </x:c>
      <x:c r="S9" s="21" t="str">
        <x:v>Product information URL</x:v>
      </x:c>
      <x:c r="T9" s="21" t="str">
        <x:v>Notes</x:v>
      </x:c>
    </x:row>
    <x:row r="10" ht="64" customHeight="1">
      <x:c r="A10" s="47" t="str">
        <x:v>DEMO-001</x:v>
      </x:c>
      <x:c r="B10" s="48" t="str">
        <x:v>Fictional Demonstration Brand</x:v>
      </x:c>
      <x:c r="C10" s="48" t="str">
        <x:v>Desk tray / navy</x:v>
      </x:c>
      <x:c r="D10" s="47"/>
      <x:c r="E10" s="48" t="str">
        <x:v>One tray</x:v>
      </x:c>
      <x:c r="F10" s="49" t="n">
        <x:v>4.25</x:v>
      </x:c>
      <x:c r="G10" s="50" t="n">
        <x:v>12</x:v>
      </x:c>
      <x:c r="H10" s="26" t="n">
        <x:f>IF(COUNT(F10:G10)&lt;2,"",F10*G10)</x:f>
        <x:v>51</x:v>
      </x:c>
      <x:c r="I10" s="50" t="n">
        <x:v>2</x:v>
      </x:c>
      <x:c r="J10" s="50" t="n">
        <x:v>5</x:v>
      </x:c>
      <x:c r="K10" s="48" t="str">
        <x:v>Website retail only; other channels require confirmation</x:v>
      </x:c>
      <x:c r="L10" s="49" t="n">
        <x:v>10</x:v>
      </x:c>
      <x:c r="M10" s="49" t="n">
        <x:v>7</x:v>
      </x:c>
      <x:c r="N10" s="49" t="n">
        <x:v>2</x:v>
      </x:c>
      <x:c r="O10" s="49" t="n">
        <x:v>0.75</x:v>
      </x:c>
      <x:c r="P10" s="50" t="n">
        <x:v>240</x:v>
      </x:c>
      <x:c r="Q10" s="51" t="str">
        <x:v>Keep dry; expiry not applicable</x:v>
      </x:c>
      <x:c r="R10" s="52" t="n">
        <x:v>46295</x:v>
      </x:c>
      <x:c r="S10" s="48"/>
      <x:c r="T10" s="48" t="str">
        <x:v>Fictional example, not an offer. Stock illustration dated 09/12/26. Freight and payment terms need confirmation.</x:v>
      </x:c>
    </x:row>
    <x:row r="11" ht="64" customHeight="1">
      <x:c r="A11" s="47" t="str">
        <x:v>DEMO-002</x:v>
      </x:c>
      <x:c r="B11" s="48" t="str">
        <x:v>Fictional Demonstration Brand</x:v>
      </x:c>
      <x:c r="C11" s="48" t="str">
        <x:v>Storage pouch / gray</x:v>
      </x:c>
      <x:c r="D11" s="47"/>
      <x:c r="E11" s="48" t="str">
        <x:v>One two-pouch retail pack</x:v>
      </x:c>
      <x:c r="F11" s="49" t="n">
        <x:v>3.5</x:v>
      </x:c>
      <x:c r="G11" s="50" t="n">
        <x:v>24</x:v>
      </x:c>
      <x:c r="H11" s="26" t="n">
        <x:f>IF(COUNT(F11:G11)&lt;2,"",F11*G11)</x:f>
        <x:v>84</x:v>
      </x:c>
      <x:c r="I11" s="50" t="n">
        <x:v>1</x:v>
      </x:c>
      <x:c r="J11" s="50" t="n">
        <x:v>8</x:v>
      </x:c>
      <x:c r="K11" s="48" t="str">
        <x:v>Not confirmed; follow up before purchase</x:v>
      </x:c>
      <x:c r="L11" s="49" t="n">
        <x:v>9</x:v>
      </x:c>
      <x:c r="M11" s="49" t="n">
        <x:v>6</x:v>
      </x:c>
      <x:c r="N11" s="49" t="n">
        <x:v>1</x:v>
      </x:c>
      <x:c r="O11" s="49" t="n">
        <x:v>0.25</x:v>
      </x:c>
      <x:c r="P11" s="50"/>
      <x:c r="Q11" s="51" t="str">
        <x:v>Confirm material and handling requirements</x:v>
      </x:c>
      <x:c r="R11" s="52" t="n">
        <x:v>46295</x:v>
      </x:c>
      <x:c r="S11" s="48"/>
      <x:c r="T11" s="48" t="str">
        <x:v>Fictional example, not an offer. Available stock unknown. A case holds 24 retail packs, not 24 individual pouches.</x:v>
      </x:c>
    </x:row>
    <x:row r="12" ht="64" customHeight="1">
      <x:c r="A12" s="47"/>
      <x:c r="B12" s="48"/>
      <x:c r="C12" s="48"/>
      <x:c r="D12" s="47"/>
      <x:c r="E12" s="48"/>
      <x:c r="F12" s="49"/>
      <x:c r="G12" s="50"/>
      <x:c r="H12" s="26" t="str">
        <x:f>IF(COUNT(F12:G12)&lt;2,"",F12*G12)</x:f>
      </x:c>
      <x:c r="I12" s="50"/>
      <x:c r="J12" s="50"/>
      <x:c r="K12" s="48"/>
      <x:c r="L12" s="49"/>
      <x:c r="M12" s="49"/>
      <x:c r="N12" s="49"/>
      <x:c r="O12" s="49"/>
      <x:c r="P12" s="50"/>
      <x:c r="Q12" s="51"/>
      <x:c r="R12" s="52"/>
      <x:c r="S12" s="48"/>
      <x:c r="T12" s="48"/>
    </x:row>
    <x:row r="13" ht="64" customHeight="1">
      <x:c r="A13" s="47"/>
      <x:c r="B13" s="48"/>
      <x:c r="C13" s="48"/>
      <x:c r="D13" s="47"/>
      <x:c r="E13" s="48"/>
      <x:c r="F13" s="49"/>
      <x:c r="G13" s="50"/>
      <x:c r="H13" s="26" t="str">
        <x:f>IF(COUNT(F13:G13)&lt;2,"",F13*G13)</x:f>
      </x:c>
      <x:c r="I13" s="50"/>
      <x:c r="J13" s="50"/>
      <x:c r="K13" s="48"/>
      <x:c r="L13" s="49"/>
      <x:c r="M13" s="49"/>
      <x:c r="N13" s="49"/>
      <x:c r="O13" s="49"/>
      <x:c r="P13" s="50"/>
      <x:c r="Q13" s="51"/>
      <x:c r="R13" s="52"/>
      <x:c r="S13" s="48"/>
      <x:c r="T13" s="48"/>
    </x:row>
    <x:row r="14" ht="64" customHeight="1">
      <x:c r="A14" s="47"/>
      <x:c r="B14" s="48"/>
      <x:c r="C14" s="48"/>
      <x:c r="D14" s="47"/>
      <x:c r="E14" s="48"/>
      <x:c r="F14" s="49"/>
      <x:c r="G14" s="50"/>
      <x:c r="H14" s="26" t="str">
        <x:f>IF(COUNT(F14:G14)&lt;2,"",F14*G14)</x:f>
      </x:c>
      <x:c r="I14" s="50"/>
      <x:c r="J14" s="50"/>
      <x:c r="K14" s="48"/>
      <x:c r="L14" s="49"/>
      <x:c r="M14" s="49"/>
      <x:c r="N14" s="49"/>
      <x:c r="O14" s="49"/>
      <x:c r="P14" s="50"/>
      <x:c r="Q14" s="51"/>
      <x:c r="R14" s="52"/>
      <x:c r="S14" s="48"/>
      <x:c r="T14" s="48"/>
    </x:row>
    <x:row r="15" ht="64" customHeight="1">
      <x:c r="A15" s="47"/>
      <x:c r="B15" s="48"/>
      <x:c r="C15" s="48"/>
      <x:c r="D15" s="47"/>
      <x:c r="E15" s="48"/>
      <x:c r="F15" s="49"/>
      <x:c r="G15" s="50"/>
      <x:c r="H15" s="26" t="str">
        <x:f>IF(COUNT(F15:G15)&lt;2,"",F15*G15)</x:f>
      </x:c>
      <x:c r="I15" s="50"/>
      <x:c r="J15" s="50"/>
      <x:c r="K15" s="48"/>
      <x:c r="L15" s="49"/>
      <x:c r="M15" s="49"/>
      <x:c r="N15" s="49"/>
      <x:c r="O15" s="49"/>
      <x:c r="P15" s="50"/>
      <x:c r="Q15" s="51"/>
      <x:c r="R15" s="52"/>
      <x:c r="S15" s="48"/>
      <x:c r="T15" s="48"/>
    </x:row>
    <x:row r="16" ht="64" customHeight="1">
      <x:c r="A16" s="47"/>
      <x:c r="B16" s="48"/>
      <x:c r="C16" s="48"/>
      <x:c r="D16" s="47"/>
      <x:c r="E16" s="48"/>
      <x:c r="F16" s="49"/>
      <x:c r="G16" s="50"/>
      <x:c r="H16" s="26" t="str">
        <x:f>IF(COUNT(F16:G16)&lt;2,"",F16*G16)</x:f>
      </x:c>
      <x:c r="I16" s="50"/>
      <x:c r="J16" s="50"/>
      <x:c r="K16" s="48"/>
      <x:c r="L16" s="49"/>
      <x:c r="M16" s="49"/>
      <x:c r="N16" s="49"/>
      <x:c r="O16" s="49"/>
      <x:c r="P16" s="50"/>
      <x:c r="Q16" s="51"/>
      <x:c r="R16" s="52"/>
      <x:c r="S16" s="48"/>
      <x:c r="T16" s="48"/>
    </x:row>
    <x:row r="17" ht="64" customHeight="1">
      <x:c r="A17" s="47"/>
      <x:c r="B17" s="48"/>
      <x:c r="C17" s="48"/>
      <x:c r="D17" s="47"/>
      <x:c r="E17" s="48"/>
      <x:c r="F17" s="49"/>
      <x:c r="G17" s="50"/>
      <x:c r="H17" s="26" t="str">
        <x:f>IF(COUNT(F17:G17)&lt;2,"",F17*G17)</x:f>
      </x:c>
      <x:c r="I17" s="50"/>
      <x:c r="J17" s="50"/>
      <x:c r="K17" s="48"/>
      <x:c r="L17" s="49"/>
      <x:c r="M17" s="49"/>
      <x:c r="N17" s="49"/>
      <x:c r="O17" s="49"/>
      <x:c r="P17" s="50"/>
      <x:c r="Q17" s="51"/>
      <x:c r="R17" s="52"/>
      <x:c r="S17" s="48"/>
      <x:c r="T17" s="48"/>
    </x:row>
    <x:row r="18" ht="64" customHeight="1">
      <x:c r="A18" s="47"/>
      <x:c r="B18" s="48"/>
      <x:c r="C18" s="48"/>
      <x:c r="D18" s="47"/>
      <x:c r="E18" s="48"/>
      <x:c r="F18" s="49"/>
      <x:c r="G18" s="50"/>
      <x:c r="H18" s="26" t="str">
        <x:f>IF(COUNT(F18:G18)&lt;2,"",F18*G18)</x:f>
      </x:c>
      <x:c r="I18" s="50"/>
      <x:c r="J18" s="50"/>
      <x:c r="K18" s="48"/>
      <x:c r="L18" s="49"/>
      <x:c r="M18" s="49"/>
      <x:c r="N18" s="49"/>
      <x:c r="O18" s="49"/>
      <x:c r="P18" s="50"/>
      <x:c r="Q18" s="51"/>
      <x:c r="R18" s="52"/>
      <x:c r="S18" s="48"/>
      <x:c r="T18" s="48"/>
    </x:row>
    <x:row r="19" ht="64" customHeight="1">
      <x:c r="A19" s="47"/>
      <x:c r="B19" s="48"/>
      <x:c r="C19" s="48"/>
      <x:c r="D19" s="47"/>
      <x:c r="E19" s="48"/>
      <x:c r="F19" s="49"/>
      <x:c r="G19" s="50"/>
      <x:c r="H19" s="26" t="str">
        <x:f>IF(COUNT(F19:G19)&lt;2,"",F19*G19)</x:f>
      </x:c>
      <x:c r="I19" s="50"/>
      <x:c r="J19" s="50"/>
      <x:c r="K19" s="48"/>
      <x:c r="L19" s="49"/>
      <x:c r="M19" s="49"/>
      <x:c r="N19" s="49"/>
      <x:c r="O19" s="49"/>
      <x:c r="P19" s="50"/>
      <x:c r="Q19" s="51"/>
      <x:c r="R19" s="52"/>
      <x:c r="S19" s="48"/>
      <x:c r="T19" s="48"/>
    </x:row>
    <x:row r="20" ht="64" customHeight="1">
      <x:c r="A20" s="47"/>
      <x:c r="B20" s="48"/>
      <x:c r="C20" s="48"/>
      <x:c r="D20" s="47"/>
      <x:c r="E20" s="48"/>
      <x:c r="F20" s="49"/>
      <x:c r="G20" s="50"/>
      <x:c r="H20" s="26" t="str">
        <x:f>IF(COUNT(F20:G20)&lt;2,"",F20*G20)</x:f>
      </x:c>
      <x:c r="I20" s="50"/>
      <x:c r="J20" s="50"/>
      <x:c r="K20" s="48"/>
      <x:c r="L20" s="49"/>
      <x:c r="M20" s="49"/>
      <x:c r="N20" s="49"/>
      <x:c r="O20" s="49"/>
      <x:c r="P20" s="50"/>
      <x:c r="Q20" s="51"/>
      <x:c r="R20" s="52"/>
      <x:c r="S20" s="48"/>
      <x:c r="T20" s="48"/>
    </x:row>
    <x:row r="21" ht="64" customHeight="1">
      <x:c r="A21" s="47"/>
      <x:c r="B21" s="48"/>
      <x:c r="C21" s="48"/>
      <x:c r="D21" s="47"/>
      <x:c r="E21" s="48"/>
      <x:c r="F21" s="49"/>
      <x:c r="G21" s="50"/>
      <x:c r="H21" s="26" t="str">
        <x:f>IF(COUNT(F21:G21)&lt;2,"",F21*G21)</x:f>
      </x:c>
      <x:c r="I21" s="50"/>
      <x:c r="J21" s="50"/>
      <x:c r="K21" s="48"/>
      <x:c r="L21" s="49"/>
      <x:c r="M21" s="49"/>
      <x:c r="N21" s="49"/>
      <x:c r="O21" s="49"/>
      <x:c r="P21" s="50"/>
      <x:c r="Q21" s="51"/>
      <x:c r="R21" s="52"/>
      <x:c r="S21" s="48"/>
      <x:c r="T21" s="48"/>
    </x:row>
    <x:row r="22" ht="64" customHeight="1">
      <x:c r="A22" s="47"/>
      <x:c r="B22" s="48"/>
      <x:c r="C22" s="48"/>
      <x:c r="D22" s="47"/>
      <x:c r="E22" s="48"/>
      <x:c r="F22" s="49"/>
      <x:c r="G22" s="50"/>
      <x:c r="H22" s="26" t="str">
        <x:f>IF(COUNT(F22:G22)&lt;2,"",F22*G22)</x:f>
      </x:c>
      <x:c r="I22" s="50"/>
      <x:c r="J22" s="50"/>
      <x:c r="K22" s="48"/>
      <x:c r="L22" s="49"/>
      <x:c r="M22" s="49"/>
      <x:c r="N22" s="49"/>
      <x:c r="O22" s="49"/>
      <x:c r="P22" s="50"/>
      <x:c r="Q22" s="51"/>
      <x:c r="R22" s="52"/>
      <x:c r="S22" s="48"/>
      <x:c r="T22" s="48"/>
    </x:row>
    <x:row r="23" ht="64" customHeight="1">
      <x:c r="A23" s="47"/>
      <x:c r="B23" s="48"/>
      <x:c r="C23" s="48"/>
      <x:c r="D23" s="47"/>
      <x:c r="E23" s="48"/>
      <x:c r="F23" s="49"/>
      <x:c r="G23" s="50"/>
      <x:c r="H23" s="26" t="str">
        <x:f>IF(COUNT(F23:G23)&lt;2,"",F23*G23)</x:f>
      </x:c>
      <x:c r="I23" s="50"/>
      <x:c r="J23" s="50"/>
      <x:c r="K23" s="48"/>
      <x:c r="L23" s="49"/>
      <x:c r="M23" s="49"/>
      <x:c r="N23" s="49"/>
      <x:c r="O23" s="49"/>
      <x:c r="P23" s="50"/>
      <x:c r="Q23" s="51"/>
      <x:c r="R23" s="52"/>
      <x:c r="S23" s="48"/>
      <x:c r="T23" s="48"/>
    </x:row>
    <x:row r="24" ht="64" customHeight="1">
      <x:c r="A24" s="47"/>
      <x:c r="B24" s="48"/>
      <x:c r="C24" s="48"/>
      <x:c r="D24" s="47"/>
      <x:c r="E24" s="48"/>
      <x:c r="F24" s="49"/>
      <x:c r="G24" s="50"/>
      <x:c r="H24" s="26" t="str">
        <x:f>IF(COUNT(F24:G24)&lt;2,"",F24*G24)</x:f>
      </x:c>
      <x:c r="I24" s="50"/>
      <x:c r="J24" s="50"/>
      <x:c r="K24" s="48"/>
      <x:c r="L24" s="49"/>
      <x:c r="M24" s="49"/>
      <x:c r="N24" s="49"/>
      <x:c r="O24" s="49"/>
      <x:c r="P24" s="50"/>
      <x:c r="Q24" s="51"/>
      <x:c r="R24" s="52"/>
      <x:c r="S24" s="48"/>
      <x:c r="T24" s="48"/>
    </x:row>
    <x:row r="25" ht="64" customHeight="1">
      <x:c r="A25" s="47"/>
      <x:c r="B25" s="48"/>
      <x:c r="C25" s="48"/>
      <x:c r="D25" s="47"/>
      <x:c r="E25" s="48"/>
      <x:c r="F25" s="49"/>
      <x:c r="G25" s="50"/>
      <x:c r="H25" s="26" t="str">
        <x:f>IF(COUNT(F25:G25)&lt;2,"",F25*G25)</x:f>
      </x:c>
      <x:c r="I25" s="50"/>
      <x:c r="J25" s="50"/>
      <x:c r="K25" s="48"/>
      <x:c r="L25" s="49"/>
      <x:c r="M25" s="49"/>
      <x:c r="N25" s="49"/>
      <x:c r="O25" s="49"/>
      <x:c r="P25" s="50"/>
      <x:c r="Q25" s="51"/>
      <x:c r="R25" s="52"/>
      <x:c r="S25" s="48"/>
      <x:c r="T25" s="48"/>
    </x:row>
    <x:row r="26" ht="64" customHeight="1">
      <x:c r="A26" s="47"/>
      <x:c r="B26" s="48"/>
      <x:c r="C26" s="48"/>
      <x:c r="D26" s="47"/>
      <x:c r="E26" s="48"/>
      <x:c r="F26" s="49"/>
      <x:c r="G26" s="50"/>
      <x:c r="H26" s="26" t="str">
        <x:f>IF(COUNT(F26:G26)&lt;2,"",F26*G26)</x:f>
      </x:c>
      <x:c r="I26" s="50"/>
      <x:c r="J26" s="50"/>
      <x:c r="K26" s="48"/>
      <x:c r="L26" s="49"/>
      <x:c r="M26" s="49"/>
      <x:c r="N26" s="49"/>
      <x:c r="O26" s="49"/>
      <x:c r="P26" s="50"/>
      <x:c r="Q26" s="51"/>
      <x:c r="R26" s="52"/>
      <x:c r="S26" s="48"/>
      <x:c r="T26" s="48"/>
    </x:row>
    <x:row r="27" ht="64" customHeight="1">
      <x:c r="A27" s="47"/>
      <x:c r="B27" s="48"/>
      <x:c r="C27" s="48"/>
      <x:c r="D27" s="47"/>
      <x:c r="E27" s="48"/>
      <x:c r="F27" s="49"/>
      <x:c r="G27" s="50"/>
      <x:c r="H27" s="26" t="str">
        <x:f>IF(COUNT(F27:G27)&lt;2,"",F27*G27)</x:f>
      </x:c>
      <x:c r="I27" s="50"/>
      <x:c r="J27" s="50"/>
      <x:c r="K27" s="48"/>
      <x:c r="L27" s="49"/>
      <x:c r="M27" s="49"/>
      <x:c r="N27" s="49"/>
      <x:c r="O27" s="49"/>
      <x:c r="P27" s="50"/>
      <x:c r="Q27" s="51"/>
      <x:c r="R27" s="52"/>
      <x:c r="S27" s="48"/>
      <x:c r="T27" s="48"/>
    </x:row>
    <x:row r="28" ht="64" customHeight="1">
      <x:c r="A28" s="47"/>
      <x:c r="B28" s="48"/>
      <x:c r="C28" s="48"/>
      <x:c r="D28" s="47"/>
      <x:c r="E28" s="48"/>
      <x:c r="F28" s="49"/>
      <x:c r="G28" s="50"/>
      <x:c r="H28" s="26" t="str">
        <x:f>IF(COUNT(F28:G28)&lt;2,"",F28*G28)</x:f>
      </x:c>
      <x:c r="I28" s="50"/>
      <x:c r="J28" s="50"/>
      <x:c r="K28" s="48"/>
      <x:c r="L28" s="49"/>
      <x:c r="M28" s="49"/>
      <x:c r="N28" s="49"/>
      <x:c r="O28" s="49"/>
      <x:c r="P28" s="50"/>
      <x:c r="Q28" s="51"/>
      <x:c r="R28" s="52"/>
      <x:c r="S28" s="48"/>
      <x:c r="T28" s="48"/>
    </x:row>
    <x:row r="29" ht="64" customHeight="1">
      <x:c r="A29" s="53"/>
      <x:c r="B29" s="54"/>
      <x:c r="C29" s="54"/>
      <x:c r="D29" s="53"/>
      <x:c r="E29" s="54"/>
      <x:c r="F29" s="55"/>
      <x:c r="G29" s="56"/>
      <x:c r="H29" s="33" t="str">
        <x:f>IF(COUNT(F29:G29)&lt;2,"",F29*G29)</x:f>
      </x:c>
      <x:c r="I29" s="56"/>
      <x:c r="J29" s="56"/>
      <x:c r="K29" s="54"/>
      <x:c r="L29" s="55"/>
      <x:c r="M29" s="55"/>
      <x:c r="N29" s="55"/>
      <x:c r="O29" s="55"/>
      <x:c r="P29" s="56"/>
      <x:c r="Q29" s="57"/>
      <x:c r="R29" s="58"/>
      <x:c r="S29" s="54"/>
      <x:c r="T29" s="54"/>
    </x:row>
  </x:sheetData>
  <x:dataValidations count="9">
    <x:dataValidation type="whole" operator="between" sqref="G10:G29">
      <x:formula1>1</x:formula1>
      <x:formula2>1000000</x:formula2>
    </x:dataValidation>
    <x:dataValidation type="whole" operator="between" sqref="I10:I29">
      <x:formula1>1</x:formula1>
      <x:formula2>1000000</x:formula2>
    </x:dataValidation>
    <x:dataValidation type="whole" operator="between" sqref="J10:J29">
      <x:formula1>0</x:formula1>
      <x:formula2>100000000</x:formula2>
    </x:dataValidation>
    <x:dataValidation type="whole" operator="between" sqref="P10:P29">
      <x:formula1>0</x:formula1>
      <x:formula2>100000000</x:formula2>
    </x:dataValidation>
    <x:dataValidation type="decimal" operator="between" sqref="F10:F29">
      <x:formula1>0</x:formula1>
      <x:formula2>100000000</x:formula2>
    </x:dataValidation>
    <x:dataValidation type="decimal" operator="between" sqref="L10:L29">
      <x:formula1>0</x:formula1>
      <x:formula2>100000000</x:formula2>
    </x:dataValidation>
    <x:dataValidation type="decimal" operator="between" sqref="M10:M29">
      <x:formula1>0</x:formula1>
      <x:formula2>100000000</x:formula2>
    </x:dataValidation>
    <x:dataValidation type="decimal" operator="between" sqref="N10:N29">
      <x:formula1>0</x:formula1>
      <x:formula2>100000000</x:formula2>
    </x:dataValidation>
    <x:dataValidation type="decimal" operator="between" sqref="O10:O29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2b2d762f9f145e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8" hidden="0" customWidth="1"/>
    <x:col min="2" max="2" width="83" hidden="0" customWidth="1"/>
    <x:col min="3" max="3" width="44" hidden="0" customWidth="1"/>
  </x:cols>
  <x:sheetData>
    <x:row r="1">
      <x:c r="A1" s="2"/>
      <x:c r="B1" s="2"/>
      <x:c r="C1" s="2"/>
    </x:row>
    <x:row r="2" ht="28" customHeight="1">
      <x:c r="A2" s="3" t="str">
        <x:v>Catalog field guide</x:v>
      </x:c>
      <x:c r="B2" s="2"/>
      <x:c r="C2" s="2"/>
    </x:row>
    <x:row r="3">
      <x:c r="A3" s="4"/>
      <x:c r="B3" s="4"/>
      <x:c r="C3" s="4"/>
    </x:row>
    <x:row r="4" ht="22" customHeight="1">
      <x:c r="A4" s="2" t="str">
        <x:v>Capstone Commerce Group. Version 1.0. Reviewed September 12, 2026.</x:v>
      </x:c>
      <x:c r="B4" s="2"/>
      <x:c r="C4" s="2"/>
    </x:row>
    <x:row r="5" ht="22" customHeight="1">
      <x:c r="A5" s="2" t="str">
        <x:v>Keep unknown numeric values blank, not zero. Resolve missing information with the supplier.</x:v>
      </x:c>
      <x:c r="B5" s="2"/>
      <x:c r="C5" s="2"/>
    </x:row>
    <x:row r="6" ht="22" customHeight="1">
      <x:c r="A6" s="2" t="str">
        <x:v>Copy this workbook for your business. Twenty blank rows are prepared; copy an existing row to extend formulas and formatting.</x:v>
      </x:c>
      <x:c r="B6" s="2"/>
      <x:c r="C6" s="2"/>
    </x:row>
    <x:row r="7" ht="22" customHeight="1">
      <x:c r="A7" s="2" t="str">
        <x:v>When using CSV, import identifiers as text. The downloadable CSV has input headers only, without the case-cost formula.</x:v>
      </x:c>
      <x:c r="B7" s="2"/>
      <x:c r="C7" s="2"/>
    </x:row>
    <x:row r="8">
      <x:c r="A8" s="2"/>
      <x:c r="B8" s="2"/>
      <x:c r="C8" s="2"/>
    </x:row>
    <x:row r="9" ht="28" customHeight="1">
      <x:c r="A9" s="59" t="str">
        <x:v>Field</x:v>
      </x:c>
      <x:c r="B9" s="59" t="str">
        <x:v>What to enter or check</x:v>
      </x:c>
      <x:c r="C9" s="59" t="str">
        <x:v>Fictional illustration</x:v>
      </x:c>
    </x:row>
    <x:row r="10" ht="58" customHeight="1">
      <x:c r="A10" s="62" t="str">
        <x:v>Supplier SKU</x:v>
      </x:c>
      <x:c r="B10" s="63" t="str">
        <x:v>Your internal identifier for this product and variation. Keep identifiers as text.</x:v>
      </x:c>
      <x:c r="C10" s="63" t="str">
        <x:v>DEMO-001</x:v>
      </x:c>
    </x:row>
    <x:row r="11" ht="58" customHeight="1">
      <x:c r="A11" s="64" t="str">
        <x:v>Brand</x:v>
      </x:c>
      <x:c r="B11" s="65" t="str">
        <x:v>The product's actual brand name.</x:v>
      </x:c>
      <x:c r="C11" s="65" t="str">
        <x:v>Fictional Demonstration Brand</x:v>
      </x:c>
    </x:row>
    <x:row r="12" ht="58" customHeight="1">
      <x:c r="A12" s="64" t="str">
        <x:v>Product / variation</x:v>
      </x:c>
      <x:c r="B12" s="65" t="str">
        <x:v>A specific product name including material, size, color, or model as relevant.</x:v>
      </x:c>
      <x:c r="C12" s="65" t="str">
        <x:v>Desk tray / navy</x:v>
      </x:c>
    </x:row>
    <x:row r="13" ht="58" customHeight="1">
      <x:c r="A13" s="64" t="str">
        <x:v>UPC / GTIN (text)</x:v>
      </x:c>
      <x:c r="B13" s="65" t="str">
        <x:v>The genuine identifier for the sellable unit. Preserve leading zeros. Leave unknown identifiers blank and flag them for follow-up; never invent one.</x:v>
      </x:c>
      <x:c r="C13" s="65" t="str">
        <x:v>Blank in the fictional example</x:v>
      </x:c>
    </x:row>
    <x:row r="14" ht="58" customHeight="1">
      <x:c r="A14" s="64" t="str">
        <x:v>Sellable unit</x:v>
      </x:c>
      <x:c r="B14" s="65" t="str">
        <x:v>Exactly what one priced retail unit contains. This is different from the number of units in a shipping case.</x:v>
      </x:c>
      <x:c r="C14" s="65" t="str">
        <x:v>One tray</x:v>
      </x:c>
    </x:row>
    <x:row r="15" ht="58" customHeight="1">
      <x:c r="A15" s="64" t="str">
        <x:v>Unit cost (USD)</x:v>
      </x:c>
      <x:c r="B15" s="65" t="str">
        <x:v>Wholesale price of one sellable unit in US dollars, excluding freight, taxes, and additional fees.</x:v>
      </x:c>
      <x:c r="C15" s="65" t="str">
        <x:v>4.25</x:v>
      </x:c>
    </x:row>
    <x:row r="16" ht="58" customHeight="1">
      <x:c r="A16" s="64" t="str">
        <x:v>Units per case</x:v>
      </x:c>
      <x:c r="B16" s="65" t="str">
        <x:v>Number of sellable retail units in one shipping case. Use a positive whole number.</x:v>
      </x:c>
      <x:c r="C16" s="65" t="str">
        <x:v>12</x:v>
      </x:c>
    </x:row>
    <x:row r="17" ht="58" customHeight="1">
      <x:c r="A17" s="64" t="str">
        <x:v>Case cost (USD)</x:v>
      </x:c>
      <x:c r="B17" s="65" t="str">
        <x:v>Calculated as unit cost multiplied by units per case. This is merchandise cost only, not landed cost or profit. Keep the formula.</x:v>
      </x:c>
      <x:c r="C17" s="65" t="str">
        <x:v>51.00</x:v>
      </x:c>
    </x:row>
    <x:row r="18" ht="58" customHeight="1">
      <x:c r="A18" s="64" t="str">
        <x:v>MOQ (cases)</x:v>
      </x:c>
      <x:c r="B18" s="65" t="str">
        <x:v>Minimum number of whole cases of this item per order. Describe any account-wide minimum separately in Notes.</x:v>
      </x:c>
      <x:c r="C18" s="65" t="str">
        <x:v>2</x:v>
      </x:c>
    </x:row>
    <x:row r="19" ht="58" customHeight="1">
      <x:c r="A19" s="64" t="str">
        <x:v>Lead time (business days)</x:v>
      </x:c>
      <x:c r="B19" s="65" t="str">
        <x:v>Quoted time from accepted order to dispatch, not delivery. Put ranges or exceptions in Notes.</x:v>
      </x:c>
      <x:c r="C19" s="65" t="str">
        <x:v>5</x:v>
      </x:c>
    </x:row>
    <x:row r="20" ht="58" customHeight="1">
      <x:c r="A20" s="64" t="str">
        <x:v>Permitted channels</x:v>
      </x:c>
      <x:c r="B20" s="65" t="str">
        <x:v>Channels stated by the supplier and any conditions. This field is not a marketplace approval or proof of authorization.</x:v>
      </x:c>
      <x:c r="C20" s="65" t="str">
        <x:v>Website retail only; other channels require confirmation</x:v>
      </x:c>
    </x:row>
    <x:row r="21" ht="58" customHeight="1">
      <x:c r="A21" s="64" t="str">
        <x:v>Unit length (in)</x:v>
      </x:c>
      <x:c r="B21" s="65" t="str">
        <x:v>Length of the packaged sellable unit in inches, not the master carton.</x:v>
      </x:c>
      <x:c r="C21" s="65" t="str">
        <x:v>10</x:v>
      </x:c>
    </x:row>
    <x:row r="22" ht="58" customHeight="1">
      <x:c r="A22" s="64" t="str">
        <x:v>Unit width (in)</x:v>
      </x:c>
      <x:c r="B22" s="65" t="str">
        <x:v>Width of the packaged sellable unit in inches.</x:v>
      </x:c>
      <x:c r="C22" s="65" t="str">
        <x:v>7</x:v>
      </x:c>
    </x:row>
    <x:row r="23" ht="58" customHeight="1">
      <x:c r="A23" s="64" t="str">
        <x:v>Unit height (in)</x:v>
      </x:c>
      <x:c r="B23" s="65" t="str">
        <x:v>Height of the packaged sellable unit in inches.</x:v>
      </x:c>
      <x:c r="C23" s="65" t="str">
        <x:v>2</x:v>
      </x:c>
    </x:row>
    <x:row r="24" ht="58" customHeight="1">
      <x:c r="A24" s="64" t="str">
        <x:v>Unit weight (lb)</x:v>
      </x:c>
      <x:c r="B24" s="65" t="str">
        <x:v>Weight of the packaged sellable unit in pounds.</x:v>
      </x:c>
      <x:c r="C24" s="65" t="str">
        <x:v>0.75</x:v>
      </x:c>
    </x:row>
    <x:row r="25" ht="58" customHeight="1">
      <x:c r="A25" s="64" t="str">
        <x:v>Available units</x:v>
      </x:c>
      <x:c r="B25" s="65" t="str">
        <x:v>Current sellable units available, if known. A blank means unknown, not zero. Add the stock-check date in Notes.</x:v>
      </x:c>
      <x:c r="C25" s="65" t="str">
        <x:v>240</x:v>
      </x:c>
    </x:row>
    <x:row r="26" ht="58" customHeight="1">
      <x:c r="A26" s="64" t="str">
        <x:v>Handling / expiry</x:v>
      </x:c>
      <x:c r="B26" s="65" t="str">
        <x:v>Relevant expiry, storage, preparation, safety-documentation, or handling details. Use Not applicable only when checked.</x:v>
      </x:c>
      <x:c r="C26" s="65" t="str">
        <x:v>Keep dry; expiry not applicable</x:v>
      </x:c>
    </x:row>
    <x:row r="27" ht="58" customHeight="1">
      <x:c r="A27" s="64" t="str">
        <x:v>Price valid through</x:v>
      </x:c>
      <x:c r="B27" s="65" t="str">
        <x:v>Last date for the quoted price. Enter an actual date; a blank means it must be confirmed.</x:v>
      </x:c>
      <x:c r="C27" s="65" t="str">
        <x:v>09/30/26</x:v>
      </x:c>
    </x:row>
    <x:row r="28" ht="58" customHeight="1">
      <x:c r="A28" s="64" t="str">
        <x:v>Product information URL</x:v>
      </x:c>
      <x:c r="B28" s="65" t="str">
        <x:v>A supplier-approved source for specifications or images. Check sharing permissions and do not include private access tokens.</x:v>
      </x:c>
      <x:c r="C28" s="65" t="str">
        <x:v>Blank in the fictional example</x:v>
      </x:c>
    </x:row>
    <x:row r="29" ht="58" customHeight="1">
      <x:c r="A29" s="66" t="str">
        <x:v>Notes</x:v>
      </x:c>
      <x:c r="B29" s="67" t="str">
        <x:v>Account-wide minimums, shipping and payment terms, information dates, exceptions, and items to confirm. Do not enter bank details, tax IDs, or credentials.</x:v>
      </x:c>
      <x:c r="C29" s="67" t="str">
        <x:v>Fictional example only; not an offer</x:v>
      </x:c>
    </x:row>
    <x:row r="30">
      <x:c r="A30" s="2"/>
      <x:c r="B30" s="2"/>
      <x:c r="C30" s="2"/>
    </x:row>
    <x:row r="31" ht="38" customHeight="1">
      <x:c r="A31" s="2" t="str">
        <x:v>Reference: product identifiers</x:v>
      </x:c>
      <x:c r="B31" s="60" t="str">
        <x:v>https://www.gs1us.org/upcs-barcodes-prefixes</x:v>
      </x:c>
      <x:c r="C31" s="2"/>
    </x:row>
    <x:row r="32" ht="38" customHeight="1">
      <x:c r="A32" s="2" t="str">
        <x:v>Use limitation</x:v>
      </x:c>
      <x:c r="B32" s="60" t="str">
        <x:v>This is a suggested catalog format, not proof of supplier legitimacy or marketplace permission.</x:v>
      </x:c>
      <x:c r="C32" s="2"/>
    </x:row>
    <x:row r="33" ht="38" customHeight="1">
      <x:c r="A33" s="2" t="str">
        <x:v>Case-cost formula</x:v>
      </x:c>
      <x:c r="B33" s="60" t="str">
        <x:v>Unit cost × units per case. Excludes freight, taxes, fees, and other costs.</x:v>
      </x:c>
      <x:c r="C33" s="2"/>
    </x:row>
    <x:row r="34" ht="38" customHeight="1">
      <x:c r="A34" s="2" t="str">
        <x:v>Example records</x:v>
      </x:c>
      <x:c r="B34" s="60" t="str">
        <x:v>Created by Capstone solely to illustrate the format. They are not real products, supplier quotes, or recommendations.</x:v>
      </x:c>
      <x:c r="C34" s="2"/>
    </x:row>
    <x:row r="35" ht="38" customHeight="1">
      <x:c r="A35" s="2" t="str">
        <x:v>Sensitive information</x:v>
      </x:c>
      <x:c r="B35" s="60" t="str">
        <x:v>Do not include bank details, tax IDs, confidential documents, or login credentials.</x:v>
      </x:c>
      <x:c r="C35" s="2"/>
    </x:row>
    <x:row r="36" ht="38" customHeight="1">
      <x:c r="A36" s="2" t="str">
        <x:v>Feedback and current version</x:v>
      </x:c>
      <x:c r="B36" s="60" t="str">
        <x:v>https://capstonecommercegroup.com/wholesale-toolkit/</x:v>
      </x:c>
      <x:c r="C36" s="2"/>
    </x:row>
    <x:row r="37">
      <x:c r="A37" s="2"/>
      <x:c r="B37" s="2"/>
      <x:c r="C37" s="2"/>
    </x:row>
    <x:row r="38">
      <x:c r="A38" s="2"/>
      <x:c r="B38" s="2"/>
      <x:c r="C38" s="2"/>
    </x:row>
    <x:row r="39">
      <x:c r="A39" s="2"/>
      <x:c r="B39" s="2"/>
      <x:c r="C39" s="2"/>
    </x:row>
    <x:row r="40">
      <x:c r="A40" s="2"/>
      <x:c r="B40" s="2"/>
      <x:c r="C40" s="2"/>
    </x:row>
  </x:sheetData>
  <x:pageMargins left="0.7" right="0.7" top="0.75" bottom="0.75" header="0.3" footer="0.3"/>
</x:worksheet>
</file>